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采购项目\院内-2026-0025健康平台服务器采购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<sst xmlns="http://schemas.openxmlformats.org/spreadsheetml/2006/main" count="14" uniqueCount="14">
  <si>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</si>
  <si>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名称</t>
  </si>
  <si>
    <t>技术参数</t>
  </si>
  <si>
    <t>数量</t>
  </si>
  <si>
    <t>单位</t>
  </si>
  <si>
    <t>控制单价（元）</t>
  </si>
  <si>
    <t>控制金额（元）</t>
  </si>
  <si>
    <t>服务器</t>
  </si>
  <si>
    <t xml:space="preserve">  
1.国产机架式服务器，配置上架所需静态滑轨；
2★处理器：配2颗国产ARM架构处理器。
3.★内存：本次配置2*32GB RDIMM ，内存保护支持ECC、SEC/DED、SDDC、Patrol scrubbing功能；支持配置≥16个内存插槽；
4.★硬盘：配置≥1块960GB SSD+3块2T SATA 7.2K 企业级硬盘，最多支持12个3.5英寸SAS/SATA HDD/SSD硬盘，后置4个2.5英寸NVME SSD硬盘，所有硬盘支持热插拔；
5.★RAID卡：配置1块9440-8I 12Gb 无缓存阵列卡， 支持RAID0,1,5,10
6.★网卡：配置≥4个千兆网口；
7.PCIE插槽：最多支持8个PCIe 4.0 X8或3个PCIe 4.0 X16+2个PCIe 4.0 X8标准插槽；可支持Atlas AI昇腾加速卡和T4卡。
8，电源：配置900W 1+1热插拔冗余电源；
9：HBA卡：1块 双口16G HBA卡
10，保修服务：3年保修服务</t>
  </si>
  <si>
    <t>台</t>
  </si>
  <si>
    <t>虚拟化软件</t>
  </si>
  <si>
    <t>一、总体要求
本次采购虚拟化平台软件，采用按节点授权模式，需集成计算虚拟化、存储虚拟化、网络虚拟化及一体化运维管理能力，支持资源池化管理、业务弹性扩展、安全防护及异构业务迁移，满足数据中心业务稳定、安全、高效运行需求。
二、计算虚拟化功能
支持CPU资源上限、份额及指令集调控管理；支持大页内存、内存独占、内存回收等内存优化机制；支持智能调度优化虚拟机运行性能。支持虚拟机冷热迁移、跨存储及跨集群迁移，支持USB设备迁移不中断业务。具备虚拟机模板、镜像的管理、导入、导出功能。支持光驱、USB设备、业务亲和性、标签、秘钥对等资源策略管理。支持虚拟机启动顺序、启动方式、资源配置调整及弹性扩容能力。
三、安全与高可用功能
支持虚拟机可信运行、磁盘加密保护、系统异常检测、虚拟机运行防护机制。支持业务故障优先级调度与疏散恢复，提升集群故障自愈能力。支持集群主机聚合管理、统一时区管理等基础运维能力。
四、存储虚拟化功能
支持存储快照、精简配置、存储QoS管控、自定义存储参数、数据压缩、多副本数据保护、数据重建优先级调整。支持虚拟卷管理、存储在线扩容等功能，保障存储资源高效、可靠、可扩展。
五、网络虚拟化功能
支持虚拟网络规划、安全组策略管控、双栈网络协议、多业务网络隔离，可实现不同业务流量隔离与安全访问控制。
六、运维管理功能
支持硬件资源统一管理、可视化大屏监控、系统一键巡检、资源回收站等运维功能，实现平台集中、可视化、智能化运维。
七、兼容与扩展能力
支持标准API接口，支持物理机迁移、虚拟机跨平台迁移，支持可视化部署、无代理数据备份，支持与第三方软件集成，实现云主机安全。
八、授权及售后服务
含对应节点完整软件授权，提供3年标准维保服务，服务期内提供同版本软件更新升级、漏洞修复及7×24小时电话技术支持。</t>
  </si>
  <si>
    <t>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</si>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</sst>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176" fontId="0" fillId="0" borderId="2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>
      <alignment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H3" sqref="H3"/>
    </sheetView>
  </sheetViews>
  <sheetFormatPr defaultColWidth="9" defaultRowHeight="13.5" outlineLevelRow="3" outlineLevelCol="6"/>
  <cols>
    <col min="2" max="2" width="11.7666666666667" customWidth="1"/>
    <col min="3" max="3" width="127.691666666667" customWidth="1"/>
    <col min="6" max="6" width="16.375" customWidth="1"/>
    <col min="7" max="7" width="13.25" customWidth="1"/>
  </cols>
  <sheetData>
    <row r="1" ht="40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ht="188.6" customHeight="1" spans="1:7">
      <c r="A2" s="5">
        <v>1</v>
      </c>
      <c r="B2" s="6" t="s">
        <v>7</v>
      </c>
      <c r="C2" s="7" t="s">
        <v>8</v>
      </c>
      <c r="D2" s="6">
        <v>1</v>
      </c>
      <c r="E2" s="6" t="s">
        <v>9</v>
      </c>
      <c r="F2" s="8">
        <v>39800</v>
      </c>
      <c r="G2" s="9">
        <v>39800</v>
      </c>
    </row>
    <row r="3" ht="312.9" customHeight="1" spans="1:7">
      <c r="A3" s="5">
        <v>2</v>
      </c>
      <c r="B3" s="10" t="s">
        <v>10</v>
      </c>
      <c r="C3" s="7" t="s">
        <v>11</v>
      </c>
      <c r="D3" s="6">
        <v>2</v>
      </c>
      <c r="E3" s="6" t="s">
        <v>12</v>
      </c>
      <c r="F3" s="8">
        <v>11000</v>
      </c>
      <c r="G3" s="9">
        <v>22000</v>
      </c>
    </row>
    <row r="4" ht="29.05" customHeight="1" spans="1:7">
      <c r="A4" s="5" t="s">
        <v>13</v>
      </c>
      <c r="B4" s="11"/>
      <c r="C4" s="11"/>
      <c r="D4" s="11"/>
      <c r="E4" s="11"/>
      <c r="F4" s="8"/>
      <c r="G4" s="12">
        <f>SUM(G2:G3)</f>
        <v>61800</v>
      </c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老利</cp:lastModifiedBy>
  <dcterms:created xsi:type="dcterms:W3CDTF">2023-05-12T11:15:00Z</dcterms:created>
  <cp:lastPrinted>2026-07-03T02:27:00Z</cp:lastPrinted>
  <dcterms:modified xsi:type="dcterms:W3CDTF">2026-10-27T01:30:35Z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9EE648BCF49D42FC80A3214124EFD1B5_13</vt:lpwstr>
  </property>
  <property fmtid="{D5CDD505-2E9C-101B-9397-08002B2CF9AE}" pid="4" name="CalculationRule">
    <vt:i4>0</vt:i4>
  </property>
</Properties>
</file>